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120" yWindow="80" windowWidth="28480" windowHeight="16060"/>
  </bookViews>
  <sheets>
    <sheet name="Feuil1" sheetId="1" r:id="rId1"/>
    <sheet name="Feuil2" sheetId="2" r:id="rId2"/>
    <sheet name="Feuil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5" i="1" l="1"/>
</calcChain>
</file>

<file path=xl/sharedStrings.xml><?xml version="1.0" encoding="utf-8"?>
<sst xmlns="http://schemas.openxmlformats.org/spreadsheetml/2006/main" count="140" uniqueCount="126">
  <si>
    <t>Rencontres Régionales de Nosy Be</t>
    <phoneticPr fontId="0" type="noConversion"/>
  </si>
  <si>
    <t>Situation au 29 janvier soir</t>
    <phoneticPr fontId="0" type="noConversion"/>
  </si>
  <si>
    <t>Organismes invités</t>
    <phoneticPr fontId="0" type="noConversion"/>
  </si>
  <si>
    <t>nbre</t>
    <phoneticPr fontId="0" type="noConversion"/>
  </si>
  <si>
    <t>noms pesonnalités pressenties</t>
    <phoneticPr fontId="0" type="noConversion"/>
  </si>
  <si>
    <t>prénoms</t>
    <phoneticPr fontId="0" type="noConversion"/>
  </si>
  <si>
    <t>CONSEIL GENERAL MAYOTTE</t>
    <phoneticPr fontId="0" type="noConversion"/>
  </si>
  <si>
    <t>Vice Président CGM HENRY</t>
    <phoneticPr fontId="0" type="noConversion"/>
  </si>
  <si>
    <t>Jacques Martial</t>
    <phoneticPr fontId="0" type="noConversion"/>
  </si>
  <si>
    <t>Directeur Général des Services SALINIERE</t>
    <phoneticPr fontId="0" type="noConversion"/>
  </si>
  <si>
    <t>Jean Pierre</t>
    <phoneticPr fontId="0" type="noConversion"/>
  </si>
  <si>
    <t>Dion Coop OMAR</t>
    <phoneticPr fontId="0" type="noConversion"/>
  </si>
  <si>
    <t>Ali</t>
    <phoneticPr fontId="0" type="noConversion"/>
  </si>
  <si>
    <t>Dion Coop ABDALLAH</t>
    <phoneticPr fontId="0" type="noConversion"/>
  </si>
  <si>
    <t>Laini</t>
    <phoneticPr fontId="0" type="noConversion"/>
  </si>
  <si>
    <t>DGA EDD CHARRAFIDINE</t>
    <phoneticPr fontId="0" type="noConversion"/>
  </si>
  <si>
    <t>Nourdine</t>
    <phoneticPr fontId="0" type="noConversion"/>
  </si>
  <si>
    <t>Dion Dev Eco CHADOULI</t>
    <phoneticPr fontId="0" type="noConversion"/>
  </si>
  <si>
    <t>El Farouk</t>
    <phoneticPr fontId="0" type="noConversion"/>
  </si>
  <si>
    <t>CABINET ABDALLAH</t>
    <phoneticPr fontId="0" type="noConversion"/>
  </si>
  <si>
    <t>Salima</t>
    <phoneticPr fontId="0" type="noConversion"/>
  </si>
  <si>
    <t>CNAM MOINDJIE</t>
    <phoneticPr fontId="0" type="noConversion"/>
  </si>
  <si>
    <t>Mohamed</t>
    <phoneticPr fontId="0" type="noConversion"/>
  </si>
  <si>
    <t>CESE ALI BACAR</t>
    <phoneticPr fontId="0" type="noConversion"/>
  </si>
  <si>
    <t>Nabilou</t>
    <phoneticPr fontId="0" type="noConversion"/>
  </si>
  <si>
    <t>Dion Coop CHANFI</t>
    <phoneticPr fontId="0" type="noConversion"/>
  </si>
  <si>
    <t>Comité départemental du Tourisme de Mayotte</t>
    <phoneticPr fontId="0" type="noConversion"/>
  </si>
  <si>
    <t>Vice President ATTOUMANI</t>
    <phoneticPr fontId="0" type="noConversion"/>
  </si>
  <si>
    <t>Harouna</t>
    <phoneticPr fontId="0" type="noConversion"/>
  </si>
  <si>
    <t>Député de région Sambava</t>
    <phoneticPr fontId="0" type="noConversion"/>
  </si>
  <si>
    <t>Député de Diego Suarez</t>
    <phoneticPr fontId="0" type="noConversion"/>
  </si>
  <si>
    <t>VP AN Fredy MAHAZAOASY</t>
    <phoneticPr fontId="0" type="noConversion"/>
  </si>
  <si>
    <t>Député de Tuléar</t>
    <phoneticPr fontId="0" type="noConversion"/>
  </si>
  <si>
    <t>RAVELOAIVONJY</t>
    <phoneticPr fontId="0" type="noConversion"/>
  </si>
  <si>
    <t>Beavana</t>
    <phoneticPr fontId="0" type="noConversion"/>
  </si>
  <si>
    <t>Député de Fort Dauphin</t>
    <phoneticPr fontId="0" type="noConversion"/>
  </si>
  <si>
    <t>HATREFINDRAZANA</t>
    <phoneticPr fontId="0" type="noConversion"/>
  </si>
  <si>
    <t>Jerry</t>
    <phoneticPr fontId="0" type="noConversion"/>
  </si>
  <si>
    <t>Député de Ambositra</t>
    <phoneticPr fontId="0" type="noConversion"/>
  </si>
  <si>
    <t>ANDRIANARIVO</t>
    <phoneticPr fontId="0" type="noConversion"/>
  </si>
  <si>
    <t>Hary</t>
    <phoneticPr fontId="0" type="noConversion"/>
  </si>
  <si>
    <t>Député de Nosy Be</t>
    <phoneticPr fontId="0" type="noConversion"/>
  </si>
  <si>
    <t>François</t>
    <phoneticPr fontId="0" type="noConversion"/>
  </si>
  <si>
    <t>Chambre d'Agriculture et de la Pêche à Mayotte</t>
    <phoneticPr fontId="0" type="noConversion"/>
  </si>
  <si>
    <t>PRESIDENT  PAYET  &amp; ELU NABOUHANI</t>
    <phoneticPr fontId="0" type="noConversion"/>
  </si>
  <si>
    <t>MOUSLIM &amp; ALI</t>
    <phoneticPr fontId="0" type="noConversion"/>
  </si>
  <si>
    <t>Chambre des Metiers et de l'Artisanat à Mayotte</t>
    <phoneticPr fontId="0" type="noConversion"/>
  </si>
  <si>
    <t>Salime SOUMAILA, 1er Vice Président &amp; Harithi TSIGOYE, Trésorier</t>
    <phoneticPr fontId="0" type="noConversion"/>
  </si>
  <si>
    <t>Assemblée Régionale des CMA</t>
    <phoneticPr fontId="0" type="noConversion"/>
  </si>
  <si>
    <t>Président DJOUNDIY</t>
    <phoneticPr fontId="0" type="noConversion"/>
  </si>
  <si>
    <t>Omar</t>
    <phoneticPr fontId="0" type="noConversion"/>
  </si>
  <si>
    <t>Projet Cap Export CCIFM</t>
    <phoneticPr fontId="0" type="noConversion"/>
  </si>
  <si>
    <t>Chef de projet Lova Tiana RAHARINOSY</t>
    <phoneticPr fontId="0" type="noConversion"/>
  </si>
  <si>
    <t>CCI France Maurice</t>
    <phoneticPr fontId="0" type="noConversion"/>
  </si>
  <si>
    <t>Président LACOUR</t>
    <phoneticPr fontId="0" type="noConversion"/>
  </si>
  <si>
    <t>Denis</t>
    <phoneticPr fontId="0" type="noConversion"/>
  </si>
  <si>
    <t>MEDEF Mayotte</t>
    <phoneticPr fontId="0" type="noConversion"/>
  </si>
  <si>
    <t>President GALARME</t>
    <phoneticPr fontId="0" type="noConversion"/>
  </si>
  <si>
    <t>Thierry</t>
    <phoneticPr fontId="0" type="noConversion"/>
  </si>
  <si>
    <t>LELAIDIER</t>
    <phoneticPr fontId="0" type="noConversion"/>
  </si>
  <si>
    <t>Cedric</t>
    <phoneticPr fontId="0" type="noConversion"/>
  </si>
  <si>
    <t>CGPME Mayotte</t>
    <phoneticPr fontId="0" type="noConversion"/>
  </si>
  <si>
    <t>Bamana Soulaimana</t>
  </si>
  <si>
    <t>HOUSSENI</t>
    <phoneticPr fontId="0" type="noConversion"/>
  </si>
  <si>
    <t>Bouraima Ali</t>
    <phoneticPr fontId="0" type="noConversion"/>
  </si>
  <si>
    <t>Club Export Mayotte</t>
    <phoneticPr fontId="0" type="noConversion"/>
  </si>
  <si>
    <t>Secrétaire adjoint PERRON (Mayotte pneus)</t>
    <phoneticPr fontId="0" type="noConversion"/>
  </si>
  <si>
    <t>Pascal</t>
    <phoneticPr fontId="0" type="noConversion"/>
  </si>
  <si>
    <t>CARREFOUR ENTREPRENEURS OCEAN INDIEN</t>
    <phoneticPr fontId="0" type="noConversion"/>
  </si>
  <si>
    <t>Food &amp; Beverages - Teknopet HASSIM</t>
    <phoneticPr fontId="0" type="noConversion"/>
  </si>
  <si>
    <t>Amiraly</t>
    <phoneticPr fontId="0" type="noConversion"/>
  </si>
  <si>
    <t>Region SOFIA</t>
    <phoneticPr fontId="0" type="noConversion"/>
  </si>
  <si>
    <t>Entreprise TSAPAPA  Randrianandrasana</t>
    <phoneticPr fontId="0" type="noConversion"/>
  </si>
  <si>
    <t>Région SOFIA</t>
    <phoneticPr fontId="0" type="noConversion"/>
  </si>
  <si>
    <t xml:space="preserve">Chef de région Colonel </t>
    <phoneticPr fontId="0" type="noConversion"/>
  </si>
  <si>
    <t>Serge Elliot</t>
  </si>
  <si>
    <t>Région Boeny</t>
    <phoneticPr fontId="0" type="noConversion"/>
  </si>
  <si>
    <t>DDR FERNAND JOHANESA</t>
    <phoneticPr fontId="0" type="noConversion"/>
  </si>
  <si>
    <t>PPP ESIGE Majunga</t>
  </si>
  <si>
    <t>Directeur établissement d'enseignement supérieur Consul Honoraire de France à Majunaga KARIM</t>
  </si>
  <si>
    <t>IKBAL</t>
  </si>
  <si>
    <t>Région Diana</t>
    <phoneticPr fontId="0" type="noConversion"/>
  </si>
  <si>
    <t>Chef de région Colonel MAEVALAZA</t>
    <phoneticPr fontId="0" type="noConversion"/>
  </si>
  <si>
    <t xml:space="preserve">Region Diana </t>
    <phoneticPr fontId="0" type="noConversion"/>
  </si>
  <si>
    <t>Directeur de developpement régional JAONOSY</t>
    <phoneticPr fontId="0" type="noConversion"/>
  </si>
  <si>
    <t>Juslin</t>
    <phoneticPr fontId="0" type="noConversion"/>
  </si>
  <si>
    <t>Region SAVA</t>
    <phoneticPr fontId="0" type="noConversion"/>
  </si>
  <si>
    <t>Chef de Région Mme MANANJARA</t>
    <phoneticPr fontId="0" type="noConversion"/>
  </si>
  <si>
    <t>Anjara</t>
    <phoneticPr fontId="0" type="noConversion"/>
  </si>
  <si>
    <t>Directeur Administratif Territorial RABENASITRA</t>
    <phoneticPr fontId="0" type="noConversion"/>
  </si>
  <si>
    <t>Henri</t>
    <phoneticPr fontId="0" type="noConversion"/>
  </si>
  <si>
    <t>Mission éco Amb Fr à Madagascar + Comores</t>
    <phoneticPr fontId="0" type="noConversion"/>
  </si>
  <si>
    <t>Chef de Mission COLARIS</t>
    <phoneticPr fontId="0" type="noConversion"/>
  </si>
  <si>
    <t>Hubert</t>
    <phoneticPr fontId="0" type="noConversion"/>
  </si>
  <si>
    <t>PPP</t>
    <phoneticPr fontId="0" type="noConversion"/>
  </si>
  <si>
    <t>SMEF REFRIGEPECHE BESNARDEAU</t>
    <phoneticPr fontId="0" type="noConversion"/>
  </si>
  <si>
    <t>Guy</t>
    <phoneticPr fontId="0" type="noConversion"/>
  </si>
  <si>
    <t>PPP</t>
    <phoneticPr fontId="0" type="noConversion"/>
  </si>
  <si>
    <t>Consultant ALIHAMADI</t>
    <phoneticPr fontId="0" type="noConversion"/>
  </si>
  <si>
    <t>Ahmed</t>
    <phoneticPr fontId="0" type="noConversion"/>
  </si>
  <si>
    <t>EWA Tamhani M'Madi</t>
    <phoneticPr fontId="0" type="noConversion"/>
  </si>
  <si>
    <t>Ministère Intérieur et Coopération décentralisée Mada</t>
    <phoneticPr fontId="0" type="noConversion"/>
  </si>
  <si>
    <t>Directeur en charge de la coopération décentralisée Roger MAHAZOASY</t>
    <phoneticPr fontId="0" type="noConversion"/>
  </si>
  <si>
    <t>Expert commerce et logistique Michel BERLIVET</t>
    <phoneticPr fontId="0" type="noConversion"/>
  </si>
  <si>
    <t>BRELIVET</t>
    <phoneticPr fontId="0" type="noConversion"/>
  </si>
  <si>
    <t>Michel</t>
    <phoneticPr fontId="0" type="noConversion"/>
  </si>
  <si>
    <t>Mayana Fraicheur Mayotte</t>
    <phoneticPr fontId="0" type="noConversion"/>
  </si>
  <si>
    <t>OISSILATI MAGOMA ANTOISSI</t>
  </si>
  <si>
    <t>Groupe FUNRECO</t>
    <phoneticPr fontId="0" type="noConversion"/>
  </si>
  <si>
    <t>RASOLONDRAIBE</t>
    <phoneticPr fontId="0" type="noConversion"/>
  </si>
  <si>
    <t>Maminiaina</t>
    <phoneticPr fontId="0" type="noConversion"/>
  </si>
  <si>
    <t>Entrepreneur Mayotte Majunga</t>
    <phoneticPr fontId="0" type="noConversion"/>
  </si>
  <si>
    <t>BOINA</t>
    <phoneticPr fontId="0" type="noConversion"/>
  </si>
  <si>
    <t>Amir</t>
    <phoneticPr fontId="0" type="noConversion"/>
  </si>
  <si>
    <t>APOI</t>
    <phoneticPr fontId="0" type="noConversion"/>
  </si>
  <si>
    <t>Agence de Presse Océan Indien ROMBI</t>
    <phoneticPr fontId="0" type="noConversion"/>
  </si>
  <si>
    <t>Jacques</t>
    <phoneticPr fontId="0" type="noConversion"/>
  </si>
  <si>
    <t>CMA Vice Président</t>
    <phoneticPr fontId="0" type="noConversion"/>
  </si>
  <si>
    <t>GONET , 3ème VP, Entreprise EDEN sécurité</t>
    <phoneticPr fontId="0" type="noConversion"/>
  </si>
  <si>
    <t>Didier</t>
    <phoneticPr fontId="0" type="noConversion"/>
  </si>
  <si>
    <t xml:space="preserve">       Sarl INTERFACE NEGOCE </t>
  </si>
  <si>
    <t xml:space="preserve"> GERANT  BOUHA  </t>
  </si>
  <si>
    <t>KAMIL</t>
  </si>
  <si>
    <t xml:space="preserve">STORE OCEAN INDIEN 
</t>
  </si>
  <si>
    <t>Directeur
MADJID</t>
  </si>
  <si>
    <t>Franck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</si>
</sst>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48"/>
      <color indexed="10"/>
      <name val="Verdana"/>
    </font>
    <font>
      <sz val="36"/>
      <color indexed="10"/>
      <name val="Verdana"/>
    </font>
    <font>
      <b/>
      <sz val="12"/>
      <name val="Verdana"/>
    </font>
    <font>
      <sz val="14"/>
      <name val="Verdana"/>
    </font>
    <font>
      <b/>
      <sz val="11"/>
      <name val="Verdana"/>
    </font>
    <font>
      <b/>
      <sz val="10"/>
      <name val="Verdana"/>
    </font>
    <font>
      <b/>
      <sz val="10"/>
      <color indexed="36"/>
      <name val="Verdana"/>
    </font>
    <font>
      <b/>
      <sz val="12"/>
      <color indexed="36"/>
      <name val="Verdana"/>
    </font>
    <font>
      <b/>
      <sz val="11"/>
      <color indexed="36"/>
      <name val="Verdana"/>
    </font>
    <font>
      <u/>
      <sz val="10"/>
      <color indexed="12"/>
      <name val="Verdana"/>
    </font>
    <font>
      <sz val="12"/>
      <name val="Verdana"/>
    </font>
    <font>
      <b/>
      <sz val="14"/>
      <name val="Verdana"/>
    </font>
    <font>
      <sz val="11"/>
      <name val="Verdana"/>
    </font>
    <font>
      <b/>
      <u/>
      <sz val="12"/>
      <color indexed="12"/>
      <name val="Verdana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gray0625">
        <bgColor indexed="35"/>
      </patternFill>
    </fill>
    <fill>
      <patternFill patternType="solid">
        <fgColor indexed="24"/>
        <bgColor indexed="64"/>
      </patternFill>
    </fill>
    <fill>
      <patternFill patternType="solid">
        <fgColor indexed="29"/>
        <bgColor indexed="64"/>
      </patternFill>
    </fill>
    <fill>
      <patternFill patternType="gray0625">
        <bgColor indexed="42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justify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4" fillId="2" borderId="3" xfId="1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0" xfId="2" applyFont="1"/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237067</xdr:rowOff>
    </xdr:from>
    <xdr:to>
      <xdr:col>6</xdr:col>
      <xdr:colOff>315543</xdr:colOff>
      <xdr:row>0</xdr:row>
      <xdr:rowOff>305858</xdr:rowOff>
    </xdr:to>
    <xdr:pic>
      <xdr:nvPicPr>
        <xdr:cNvPr id="2" name="Image 1" descr="RRNB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30417" y="237067"/>
          <a:ext cx="5195518" cy="992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topLeftCell="A5" zoomScale="80" zoomScaleNormal="80" zoomScalePageLayoutView="80" workbookViewId="0">
      <selection activeCell="M10" sqref="M10"/>
    </sheetView>
  </sheetViews>
  <sheetFormatPr baseColWidth="10" defaultRowHeight="16" x14ac:dyDescent="0"/>
  <cols>
    <col min="1" max="1" width="26" customWidth="1"/>
    <col min="2" max="2" width="6.6640625" style="5" customWidth="1"/>
    <col min="3" max="3" width="39.83203125" style="3" customWidth="1"/>
    <col min="4" max="4" width="18.33203125" style="4" customWidth="1"/>
    <col min="5" max="5" width="14.5" style="6" customWidth="1"/>
  </cols>
  <sheetData>
    <row r="1" spans="1:13" ht="59">
      <c r="A1" s="1" t="s">
        <v>0</v>
      </c>
      <c r="B1" s="2"/>
    </row>
    <row r="2" spans="1:13">
      <c r="A2" s="7" t="s">
        <v>1</v>
      </c>
    </row>
    <row r="4" spans="1:13">
      <c r="A4" s="8" t="s">
        <v>2</v>
      </c>
      <c r="B4" s="8" t="s">
        <v>3</v>
      </c>
      <c r="C4" s="9" t="s">
        <v>4</v>
      </c>
      <c r="D4" s="10" t="s">
        <v>5</v>
      </c>
      <c r="E4" s="11"/>
    </row>
    <row r="5" spans="1:13" ht="36">
      <c r="A5" s="12" t="s">
        <v>6</v>
      </c>
      <c r="B5" s="12">
        <v>1</v>
      </c>
      <c r="C5" s="13" t="s">
        <v>7</v>
      </c>
      <c r="D5" s="14" t="s">
        <v>8</v>
      </c>
    </row>
    <row r="6" spans="1:13" ht="36">
      <c r="A6" s="12" t="s">
        <v>6</v>
      </c>
      <c r="B6" s="12">
        <v>1</v>
      </c>
      <c r="C6" s="16" t="s">
        <v>9</v>
      </c>
      <c r="D6" s="17" t="s">
        <v>10</v>
      </c>
    </row>
    <row r="7" spans="1:13" ht="36">
      <c r="A7" s="12" t="s">
        <v>6</v>
      </c>
      <c r="B7" s="12">
        <v>1</v>
      </c>
      <c r="C7" s="13" t="s">
        <v>11</v>
      </c>
      <c r="D7" s="14" t="s">
        <v>12</v>
      </c>
    </row>
    <row r="8" spans="1:13" ht="36">
      <c r="A8" s="12" t="s">
        <v>6</v>
      </c>
      <c r="B8" s="12">
        <v>1</v>
      </c>
      <c r="C8" s="15" t="s">
        <v>13</v>
      </c>
      <c r="D8" s="18" t="s">
        <v>14</v>
      </c>
    </row>
    <row r="9" spans="1:13" ht="36">
      <c r="A9" s="12" t="s">
        <v>6</v>
      </c>
      <c r="B9" s="12">
        <v>1</v>
      </c>
      <c r="C9" s="15" t="s">
        <v>15</v>
      </c>
      <c r="D9" s="18" t="s">
        <v>16</v>
      </c>
    </row>
    <row r="10" spans="1:13" ht="36">
      <c r="A10" s="12" t="s">
        <v>6</v>
      </c>
      <c r="B10" s="12">
        <v>1</v>
      </c>
      <c r="C10" s="15" t="s">
        <v>17</v>
      </c>
      <c r="D10" s="18" t="s">
        <v>18</v>
      </c>
      <c r="M10" s="48"/>
    </row>
    <row r="11" spans="1:13" ht="36">
      <c r="A11" s="12" t="s">
        <v>6</v>
      </c>
      <c r="B11" s="12">
        <v>1</v>
      </c>
      <c r="C11" s="15" t="s">
        <v>19</v>
      </c>
      <c r="D11" s="18" t="s">
        <v>20</v>
      </c>
    </row>
    <row r="12" spans="1:13" ht="36">
      <c r="A12" s="12" t="s">
        <v>6</v>
      </c>
      <c r="B12" s="12">
        <v>1</v>
      </c>
      <c r="C12" s="15" t="s">
        <v>21</v>
      </c>
      <c r="D12" s="18" t="s">
        <v>22</v>
      </c>
    </row>
    <row r="13" spans="1:13" ht="36">
      <c r="A13" s="12" t="s">
        <v>6</v>
      </c>
      <c r="B13" s="12">
        <v>1</v>
      </c>
      <c r="C13" s="15" t="s">
        <v>23</v>
      </c>
      <c r="D13" s="18" t="s">
        <v>24</v>
      </c>
    </row>
    <row r="14" spans="1:13" ht="36">
      <c r="A14" s="12" t="s">
        <v>6</v>
      </c>
      <c r="B14" s="12">
        <v>1</v>
      </c>
      <c r="C14" s="15" t="s">
        <v>25</v>
      </c>
      <c r="D14" s="18" t="s">
        <v>22</v>
      </c>
    </row>
    <row r="15" spans="1:13" ht="54">
      <c r="A15" s="19" t="s">
        <v>26</v>
      </c>
      <c r="B15" s="20">
        <v>1</v>
      </c>
      <c r="C15" s="16" t="s">
        <v>27</v>
      </c>
      <c r="D15" s="17" t="s">
        <v>28</v>
      </c>
    </row>
    <row r="16" spans="1:13" ht="36">
      <c r="A16" s="19" t="s">
        <v>29</v>
      </c>
      <c r="B16" s="20">
        <v>1</v>
      </c>
      <c r="C16" s="16"/>
      <c r="D16" s="17"/>
    </row>
    <row r="17" spans="1:4" ht="36">
      <c r="A17" s="19" t="s">
        <v>30</v>
      </c>
      <c r="B17" s="20">
        <v>1</v>
      </c>
      <c r="C17" s="16" t="s">
        <v>31</v>
      </c>
      <c r="D17" s="17"/>
    </row>
    <row r="18" spans="1:4" ht="18">
      <c r="A18" s="19" t="s">
        <v>32</v>
      </c>
      <c r="B18" s="20">
        <v>1</v>
      </c>
      <c r="C18" s="16" t="s">
        <v>33</v>
      </c>
      <c r="D18" s="17" t="s">
        <v>34</v>
      </c>
    </row>
    <row r="19" spans="1:4" ht="36">
      <c r="A19" s="19" t="s">
        <v>35</v>
      </c>
      <c r="B19" s="20">
        <v>1</v>
      </c>
      <c r="C19" s="16" t="s">
        <v>36</v>
      </c>
      <c r="D19" s="17" t="s">
        <v>37</v>
      </c>
    </row>
    <row r="20" spans="1:4" ht="36">
      <c r="A20" s="19" t="s">
        <v>38</v>
      </c>
      <c r="B20" s="20">
        <v>1</v>
      </c>
      <c r="C20" s="16" t="s">
        <v>39</v>
      </c>
      <c r="D20" s="17" t="s">
        <v>40</v>
      </c>
    </row>
    <row r="21" spans="1:4" ht="18">
      <c r="A21" s="19" t="s">
        <v>41</v>
      </c>
      <c r="B21" s="20">
        <v>1</v>
      </c>
      <c r="C21" s="16" t="s">
        <v>42</v>
      </c>
      <c r="D21" s="17"/>
    </row>
    <row r="22" spans="1:4" ht="54">
      <c r="A22" s="19" t="s">
        <v>43</v>
      </c>
      <c r="B22" s="20">
        <v>2</v>
      </c>
      <c r="C22" s="16" t="s">
        <v>44</v>
      </c>
      <c r="D22" s="17" t="s">
        <v>45</v>
      </c>
    </row>
    <row r="23" spans="1:4" ht="54">
      <c r="A23" s="19" t="s">
        <v>46</v>
      </c>
      <c r="B23" s="20">
        <v>2</v>
      </c>
      <c r="C23" s="16" t="s">
        <v>47</v>
      </c>
      <c r="D23" s="17"/>
    </row>
    <row r="24" spans="1:4" ht="36">
      <c r="A24" s="19" t="s">
        <v>48</v>
      </c>
      <c r="B24" s="20">
        <v>1</v>
      </c>
      <c r="C24" s="16" t="s">
        <v>49</v>
      </c>
      <c r="D24" s="17" t="s">
        <v>50</v>
      </c>
    </row>
    <row r="25" spans="1:4" ht="36">
      <c r="A25" s="21" t="s">
        <v>51</v>
      </c>
      <c r="B25" s="22">
        <v>1</v>
      </c>
      <c r="C25" s="23" t="s">
        <v>52</v>
      </c>
      <c r="D25" s="17"/>
    </row>
    <row r="26" spans="1:4" ht="18">
      <c r="A26" s="24" t="s">
        <v>53</v>
      </c>
      <c r="B26" s="25">
        <v>1</v>
      </c>
      <c r="C26" s="26" t="s">
        <v>54</v>
      </c>
      <c r="D26" s="27" t="s">
        <v>55</v>
      </c>
    </row>
    <row r="27" spans="1:4" ht="18">
      <c r="A27" s="19" t="s">
        <v>56</v>
      </c>
      <c r="B27" s="20">
        <v>1</v>
      </c>
      <c r="C27" s="16" t="s">
        <v>57</v>
      </c>
      <c r="D27" s="17" t="s">
        <v>58</v>
      </c>
    </row>
    <row r="28" spans="1:4" ht="18">
      <c r="A28" s="19" t="s">
        <v>56</v>
      </c>
      <c r="B28" s="20">
        <v>1</v>
      </c>
      <c r="C28" s="16" t="s">
        <v>59</v>
      </c>
      <c r="D28" s="17" t="s">
        <v>60</v>
      </c>
    </row>
    <row r="29" spans="1:4" ht="18">
      <c r="A29" s="19" t="s">
        <v>61</v>
      </c>
      <c r="B29" s="20">
        <v>1</v>
      </c>
      <c r="C29" s="16" t="s">
        <v>62</v>
      </c>
      <c r="D29" s="17"/>
    </row>
    <row r="30" spans="1:4" ht="18">
      <c r="A30" s="19" t="s">
        <v>61</v>
      </c>
      <c r="B30" s="20">
        <v>1</v>
      </c>
      <c r="C30" s="16" t="s">
        <v>63</v>
      </c>
      <c r="D30" s="17" t="s">
        <v>64</v>
      </c>
    </row>
    <row r="31" spans="1:4" ht="36">
      <c r="A31" s="19" t="s">
        <v>65</v>
      </c>
      <c r="B31" s="20">
        <v>1</v>
      </c>
      <c r="C31" s="16" t="s">
        <v>66</v>
      </c>
      <c r="D31" s="17" t="s">
        <v>67</v>
      </c>
    </row>
    <row r="32" spans="1:4" ht="54">
      <c r="A32" s="19" t="s">
        <v>68</v>
      </c>
      <c r="B32" s="20">
        <v>1</v>
      </c>
      <c r="C32" s="16" t="s">
        <v>69</v>
      </c>
      <c r="D32" s="17" t="s">
        <v>70</v>
      </c>
    </row>
    <row r="33" spans="1:5" ht="36">
      <c r="A33" s="16" t="s">
        <v>71</v>
      </c>
      <c r="B33" s="20">
        <v>1</v>
      </c>
      <c r="C33" s="16" t="s">
        <v>72</v>
      </c>
      <c r="D33" s="18"/>
      <c r="E33" s="28"/>
    </row>
    <row r="34" spans="1:5" ht="18">
      <c r="A34" s="16" t="s">
        <v>73</v>
      </c>
      <c r="B34" s="20">
        <v>2</v>
      </c>
      <c r="C34" s="16" t="s">
        <v>74</v>
      </c>
      <c r="D34" s="18" t="s">
        <v>75</v>
      </c>
      <c r="E34" s="28"/>
    </row>
    <row r="35" spans="1:5" ht="18">
      <c r="A35" s="19" t="s">
        <v>76</v>
      </c>
      <c r="B35" s="20">
        <v>1</v>
      </c>
      <c r="C35" s="16" t="s">
        <v>77</v>
      </c>
      <c r="D35" s="17"/>
    </row>
    <row r="36" spans="1:5" ht="64">
      <c r="A36" s="29" t="s">
        <v>78</v>
      </c>
      <c r="B36" s="29">
        <v>1</v>
      </c>
      <c r="C36" s="29" t="s">
        <v>79</v>
      </c>
      <c r="D36" s="29" t="s">
        <v>80</v>
      </c>
    </row>
    <row r="37" spans="1:5" ht="36">
      <c r="A37" s="19" t="s">
        <v>81</v>
      </c>
      <c r="B37" s="20">
        <v>1</v>
      </c>
      <c r="C37" s="16" t="s">
        <v>82</v>
      </c>
      <c r="D37" s="17"/>
    </row>
    <row r="38" spans="1:5" ht="36">
      <c r="A38" s="19" t="s">
        <v>83</v>
      </c>
      <c r="B38" s="20">
        <v>1</v>
      </c>
      <c r="C38" s="16" t="s">
        <v>84</v>
      </c>
      <c r="D38" s="17" t="s">
        <v>85</v>
      </c>
    </row>
    <row r="39" spans="1:5" ht="36">
      <c r="A39" s="19" t="s">
        <v>86</v>
      </c>
      <c r="B39" s="20">
        <v>1</v>
      </c>
      <c r="C39" s="16" t="s">
        <v>87</v>
      </c>
      <c r="D39" s="17" t="s">
        <v>88</v>
      </c>
    </row>
    <row r="40" spans="1:5" ht="36">
      <c r="A40" s="19" t="s">
        <v>86</v>
      </c>
      <c r="B40" s="20">
        <v>1</v>
      </c>
      <c r="C40" s="16" t="s">
        <v>89</v>
      </c>
      <c r="D40" s="17" t="s">
        <v>90</v>
      </c>
    </row>
    <row r="41" spans="1:5" ht="54">
      <c r="A41" s="19" t="s">
        <v>91</v>
      </c>
      <c r="B41" s="20">
        <v>1</v>
      </c>
      <c r="C41" s="16" t="s">
        <v>92</v>
      </c>
      <c r="D41" s="17" t="s">
        <v>93</v>
      </c>
    </row>
    <row r="42" spans="1:5" ht="36">
      <c r="A42" s="21" t="s">
        <v>94</v>
      </c>
      <c r="B42" s="22">
        <v>1</v>
      </c>
      <c r="C42" s="23" t="s">
        <v>95</v>
      </c>
      <c r="D42" s="17" t="s">
        <v>96</v>
      </c>
    </row>
    <row r="43" spans="1:5" ht="18">
      <c r="A43" s="19" t="s">
        <v>97</v>
      </c>
      <c r="B43" s="20">
        <v>1</v>
      </c>
      <c r="C43" s="16" t="s">
        <v>98</v>
      </c>
      <c r="D43" s="17" t="s">
        <v>99</v>
      </c>
    </row>
    <row r="44" spans="1:5" ht="18">
      <c r="A44" s="21" t="s">
        <v>94</v>
      </c>
      <c r="B44" s="22">
        <v>1</v>
      </c>
      <c r="C44" s="23" t="s">
        <v>100</v>
      </c>
      <c r="D44" s="17"/>
    </row>
    <row r="45" spans="1:5" ht="54">
      <c r="A45" s="19" t="s">
        <v>101</v>
      </c>
      <c r="B45" s="20">
        <v>1</v>
      </c>
      <c r="C45" s="16" t="s">
        <v>102</v>
      </c>
      <c r="D45" s="17"/>
    </row>
    <row r="46" spans="1:5" ht="54">
      <c r="A46" s="30" t="s">
        <v>103</v>
      </c>
      <c r="B46" s="31"/>
      <c r="C46" s="32" t="s">
        <v>104</v>
      </c>
      <c r="D46" s="33" t="s">
        <v>105</v>
      </c>
    </row>
    <row r="47" spans="1:5" ht="36">
      <c r="A47" s="21" t="s">
        <v>106</v>
      </c>
      <c r="B47" s="22">
        <v>1</v>
      </c>
      <c r="C47" s="23" t="s">
        <v>107</v>
      </c>
      <c r="D47" s="17"/>
    </row>
    <row r="48" spans="1:5" ht="18">
      <c r="A48" s="19" t="s">
        <v>108</v>
      </c>
      <c r="B48" s="20">
        <v>1</v>
      </c>
      <c r="C48" s="16" t="s">
        <v>109</v>
      </c>
      <c r="D48" s="17" t="s">
        <v>110</v>
      </c>
    </row>
    <row r="49" spans="1:4" ht="36">
      <c r="A49" s="21" t="s">
        <v>111</v>
      </c>
      <c r="B49" s="22">
        <v>1</v>
      </c>
      <c r="C49" s="23" t="s">
        <v>112</v>
      </c>
      <c r="D49" s="17" t="s">
        <v>113</v>
      </c>
    </row>
    <row r="50" spans="1:4" ht="36">
      <c r="A50" s="34" t="s">
        <v>114</v>
      </c>
      <c r="B50" s="35">
        <v>1</v>
      </c>
      <c r="C50" s="36" t="s">
        <v>115</v>
      </c>
      <c r="D50" s="37" t="s">
        <v>116</v>
      </c>
    </row>
    <row r="52" spans="1:4" ht="36">
      <c r="A52" s="38" t="s">
        <v>117</v>
      </c>
      <c r="B52" s="39">
        <v>1</v>
      </c>
      <c r="C52" s="38" t="s">
        <v>118</v>
      </c>
      <c r="D52" s="40" t="s">
        <v>119</v>
      </c>
    </row>
    <row r="53" spans="1:4" ht="54">
      <c r="A53" s="41" t="s">
        <v>120</v>
      </c>
      <c r="B53" s="42">
        <v>1</v>
      </c>
      <c r="C53" s="43" t="s">
        <v>121</v>
      </c>
      <c r="D53" s="44" t="s">
        <v>122</v>
      </c>
    </row>
    <row r="54" spans="1:4" ht="54">
      <c r="A54" s="45" t="s">
        <v>123</v>
      </c>
      <c r="B54" s="46">
        <v>1</v>
      </c>
      <c r="C54" s="45" t="s">
        <v>124</v>
      </c>
      <c r="D54" s="44" t="s">
        <v>125</v>
      </c>
    </row>
    <row r="55" spans="1:4">
      <c r="A55" s="47"/>
      <c r="B55" s="5">
        <f>SUM(B5:B54)</f>
        <v>51</v>
      </c>
    </row>
    <row r="56" spans="1:4">
      <c r="A56" s="47"/>
    </row>
    <row r="57" spans="1:4">
      <c r="A57" s="47"/>
    </row>
    <row r="58" spans="1:4">
      <c r="A58" s="47"/>
    </row>
    <row r="59" spans="1:4">
      <c r="A59" s="47"/>
    </row>
    <row r="60" spans="1:4">
      <c r="A60" s="47"/>
    </row>
    <row r="61" spans="1:4">
      <c r="A61" s="47"/>
    </row>
    <row r="62" spans="1:4">
      <c r="A62" s="47"/>
    </row>
    <row r="63" spans="1:4">
      <c r="A63" s="47"/>
    </row>
    <row r="64" spans="1:4">
      <c r="A64" s="47"/>
    </row>
    <row r="65" spans="1:1">
      <c r="A65" s="47"/>
    </row>
    <row r="66" spans="1:1">
      <c r="A66" s="47"/>
    </row>
    <row r="67" spans="1:1">
      <c r="A67" s="47"/>
    </row>
    <row r="68" spans="1:1">
      <c r="A68" s="47"/>
    </row>
    <row r="69" spans="1:1">
      <c r="A69" s="47"/>
    </row>
    <row r="70" spans="1:1">
      <c r="A70" s="47"/>
    </row>
    <row r="71" spans="1:1">
      <c r="A71" s="47"/>
    </row>
    <row r="72" spans="1:1">
      <c r="A72" s="47"/>
    </row>
    <row r="73" spans="1:1">
      <c r="A73" s="47"/>
    </row>
    <row r="74" spans="1:1">
      <c r="A74" s="47"/>
    </row>
    <row r="75" spans="1:1">
      <c r="A75" s="47"/>
    </row>
    <row r="76" spans="1:1">
      <c r="A76" s="47"/>
    </row>
    <row r="77" spans="1:1">
      <c r="A77" s="47"/>
    </row>
    <row r="78" spans="1:1">
      <c r="A78" s="47"/>
    </row>
    <row r="79" spans="1:1">
      <c r="A79" s="47"/>
    </row>
    <row r="80" spans="1:1">
      <c r="A80" s="47"/>
    </row>
    <row r="81" spans="1:1">
      <c r="A81" s="47"/>
    </row>
    <row r="82" spans="1:1">
      <c r="A82" s="47"/>
    </row>
    <row r="83" spans="1:1">
      <c r="A83" s="47"/>
    </row>
    <row r="84" spans="1:1">
      <c r="A84" s="47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Sweet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SWEET</dc:creator>
  <cp:lastModifiedBy>PERZO Anne</cp:lastModifiedBy>
  <dcterms:created xsi:type="dcterms:W3CDTF">2015-02-01T15:06:32Z</dcterms:created>
  <dcterms:modified xsi:type="dcterms:W3CDTF">2015-02-03T09:47:00Z</dcterms:modified>
</cp:coreProperties>
</file>